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1\deps\med\Лилия\Похищенные бланки\свод от ЦА\"/>
    </mc:Choice>
  </mc:AlternateContent>
  <bookViews>
    <workbookView xWindow="120" yWindow="105" windowWidth="15165" windowHeight="8760" tabRatio="675"/>
  </bookViews>
  <sheets>
    <sheet name="октябрь" sheetId="18" r:id="rId1"/>
  </sheets>
  <externalReferences>
    <externalReference r:id="rId2"/>
  </externalReferences>
  <definedNames>
    <definedName name="_xlnm.Print_Titles" localSheetId="0">октябрь!$5:$5</definedName>
    <definedName name="Период">[1]Словарь!$D$2:$D$13</definedName>
  </definedNames>
  <calcPr calcId="152511"/>
</workbook>
</file>

<file path=xl/calcChain.xml><?xml version="1.0" encoding="utf-8"?>
<calcChain xmlns="http://schemas.openxmlformats.org/spreadsheetml/2006/main">
  <c r="D19" i="18" l="1"/>
</calcChain>
</file>

<file path=xl/sharedStrings.xml><?xml version="1.0" encoding="utf-8"?>
<sst xmlns="http://schemas.openxmlformats.org/spreadsheetml/2006/main" count="53" uniqueCount="47">
  <si>
    <t>№ п/п</t>
  </si>
  <si>
    <t>Региональное отделение</t>
  </si>
  <si>
    <t>Медорганизация</t>
  </si>
  <si>
    <t>Кол-во</t>
  </si>
  <si>
    <t>Номер</t>
  </si>
  <si>
    <t>Примечание</t>
  </si>
  <si>
    <t xml:space="preserve">Приложение </t>
  </si>
  <si>
    <t xml:space="preserve">Информация </t>
  </si>
  <si>
    <t xml:space="preserve">о похищенных и утерянных бланках листков нетрудоспособности </t>
  </si>
  <si>
    <t>ИТОГО:</t>
  </si>
  <si>
    <t>и  корешков от  выданных бланков (октябрь)</t>
  </si>
  <si>
    <t>Исполнитель : Рябова Ю.А. тел. (495) 668-03-33, доб. 31-17</t>
  </si>
  <si>
    <t>Бланки листков нетрудоспособности</t>
  </si>
  <si>
    <t>ГУ-Вологодское РО ФСС РФ</t>
  </si>
  <si>
    <t>ГУ-Московское РО ФСС РФ</t>
  </si>
  <si>
    <t>ГУ-Пермское РО ФСС РФ</t>
  </si>
  <si>
    <t>Корешок от выданного бланка</t>
  </si>
  <si>
    <t>ГУ-Санкт-Петербургское РО ФСС РФ</t>
  </si>
  <si>
    <t>Корешки от выданных бланков</t>
  </si>
  <si>
    <t>ГУ-Московское областное РО ФСС РФ</t>
  </si>
  <si>
    <t>ГУ-Архангельское РО ФСС РФ</t>
  </si>
  <si>
    <t>бланк листка нетрудоспособности</t>
  </si>
  <si>
    <t>ФГБУ ВЦЭРМ им. А.М. Никифорова МЧС России</t>
  </si>
  <si>
    <t>ГБУЗ Архангельской области "СГКБ № 2 СМП"</t>
  </si>
  <si>
    <t xml:space="preserve">ООО «Консультативно-диагностический центр «Вита клиника»   </t>
  </si>
  <si>
    <t>ГАУЗ МО КЦВМиР</t>
  </si>
  <si>
    <t>ГБУЗ "ГП № 46 ДЗМ"</t>
  </si>
  <si>
    <t xml:space="preserve">ГБУЗ "ГП № 67 ДЗМ" </t>
  </si>
  <si>
    <t xml:space="preserve">ГБУЗ "КДЦ № 2 ДЗМ" </t>
  </si>
  <si>
    <t>ГБУЗ ПК "КГБ"</t>
  </si>
  <si>
    <t>ГБУЗ ПК "ГДКБ № 3"</t>
  </si>
  <si>
    <t>СПб ГБУЗ "Городская больница № 40 Курортного района"</t>
  </si>
  <si>
    <t>СПб ГБУЗ "Городская поликлиника № 98"</t>
  </si>
  <si>
    <t>Корешок от выданного БЛН (утерян)</t>
  </si>
  <si>
    <t xml:space="preserve">бланк листка нетрудоспособности   </t>
  </si>
  <si>
    <t>371 437 450</t>
  </si>
  <si>
    <t>362 535 304 026</t>
  </si>
  <si>
    <t>359 314 453</t>
  </si>
  <si>
    <t>343 870 741</t>
  </si>
  <si>
    <t>381 784 999 531</t>
  </si>
  <si>
    <t>376 578 931</t>
  </si>
  <si>
    <t>369 813 154</t>
  </si>
  <si>
    <t>353 329 697 - 353 329 715</t>
  </si>
  <si>
    <t>373 340 796</t>
  </si>
  <si>
    <t>373 335 187 - 373 335 190</t>
  </si>
  <si>
    <t>373 335 181 - 373 335 186</t>
  </si>
  <si>
    <t>373 348 371 586,                   373 348 372 168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</si>
</sst>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.ryabova\Desktop\&#1052;&#1086;&#1085;&#1080;&#1090;&#1086;&#1088;&#1080;&#1085;&#1075;%20&#1069;&#1051;&#1053;\&#1041;&#1083;&#1072;&#1085;&#1082;&#1080;\&#1041;&#1083;&#1072;&#1085;&#1082;&#1080;%20&#1083;&#1080;&#1089;&#1090;&#1082;&#1086;&#1074;%20&#1085;&#1077;&#1090;&#1088;&#1091;&#1076;&#1086;&#1089;&#1087;&#1086;&#1089;&#1086;&#1073;&#1085;&#1086;&#1089;&#1090;&#1080;\2017\&#1055;&#1086;&#1093;&#1080;&#1097;&#1077;&#1085;&#1085;&#1099;&#1077;%202017\05.17\&#1056;&#1077;&#1075;&#1080;&#1086;&#1085;&#1099;\Svod_&#1045;&#1078;&#1077;&#1084;&#1077;&#1089;_&#1041;&#1051;&#1053;_07-06-2017%20144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оварь"/>
      <sheetName val="Параметры"/>
      <sheetName val="Лог"/>
      <sheetName val="Информация о бланках"/>
    </sheetNames>
    <sheetDataSet>
      <sheetData sheetId="0">
        <row r="2">
          <cell r="D2" t="str">
            <v>январь</v>
          </cell>
        </row>
        <row r="3">
          <cell r="D3" t="str">
            <v>февраль</v>
          </cell>
        </row>
        <row r="4">
          <cell r="D4" t="str">
            <v>март</v>
          </cell>
        </row>
        <row r="5">
          <cell r="D5" t="str">
            <v>апрель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5" sqref="I15"/>
    </sheetView>
  </sheetViews>
  <sheetFormatPr defaultRowHeight="15.75" x14ac:dyDescent="0.25"/>
  <cols>
    <col min="1" max="1" width="4.7109375" style="1" customWidth="1"/>
    <col min="2" max="2" width="19.42578125" style="4" customWidth="1"/>
    <col min="3" max="3" width="31.42578125" style="5" customWidth="1"/>
    <col min="4" max="4" width="9.85546875" style="1" customWidth="1"/>
    <col min="5" max="5" width="22.5703125" style="6" customWidth="1"/>
    <col min="6" max="6" width="38" style="7" customWidth="1"/>
    <col min="7" max="16384" width="9.140625" style="10"/>
  </cols>
  <sheetData>
    <row r="1" spans="1:6" x14ac:dyDescent="0.25">
      <c r="B1" s="2"/>
      <c r="C1" s="2"/>
      <c r="D1" s="8"/>
      <c r="E1" s="4"/>
      <c r="F1" s="9" t="s">
        <v>6</v>
      </c>
    </row>
    <row r="2" spans="1:6" x14ac:dyDescent="0.25">
      <c r="B2" s="2"/>
      <c r="C2" s="37" t="s">
        <v>7</v>
      </c>
      <c r="D2" s="37"/>
      <c r="E2" s="37"/>
      <c r="F2" s="3"/>
    </row>
    <row r="3" spans="1:6" x14ac:dyDescent="0.25">
      <c r="B3" s="2"/>
      <c r="C3" s="38" t="s">
        <v>8</v>
      </c>
      <c r="D3" s="38"/>
      <c r="E3" s="38"/>
      <c r="F3" s="3"/>
    </row>
    <row r="4" spans="1:6" ht="16.5" thickBot="1" x14ac:dyDescent="0.3">
      <c r="B4" s="2"/>
      <c r="C4" s="38" t="s">
        <v>10</v>
      </c>
      <c r="D4" s="38"/>
      <c r="E4" s="38"/>
      <c r="F4" s="3"/>
    </row>
    <row r="5" spans="1:6" ht="33.75" customHeight="1" thickBot="1" x14ac:dyDescent="0.3">
      <c r="A5" s="21" t="s">
        <v>0</v>
      </c>
      <c r="B5" s="22" t="s">
        <v>1</v>
      </c>
      <c r="C5" s="23" t="s">
        <v>2</v>
      </c>
      <c r="D5" s="22" t="s">
        <v>3</v>
      </c>
      <c r="E5" s="22" t="s">
        <v>4</v>
      </c>
      <c r="F5" s="24" t="s">
        <v>5</v>
      </c>
    </row>
    <row r="6" spans="1:6" ht="12.75" customHeight="1" thickBot="1" x14ac:dyDescent="0.3">
      <c r="A6" s="14">
        <v>1</v>
      </c>
      <c r="B6" s="11">
        <v>2</v>
      </c>
      <c r="C6" s="15">
        <v>3</v>
      </c>
      <c r="D6" s="11">
        <v>4</v>
      </c>
      <c r="E6" s="11">
        <v>5</v>
      </c>
      <c r="F6" s="25">
        <v>6</v>
      </c>
    </row>
    <row r="7" spans="1:6" ht="35.25" customHeight="1" x14ac:dyDescent="0.25">
      <c r="A7" s="31">
        <v>1</v>
      </c>
      <c r="B7" s="32" t="s">
        <v>20</v>
      </c>
      <c r="C7" s="35" t="s">
        <v>23</v>
      </c>
      <c r="D7" s="19">
        <v>1</v>
      </c>
      <c r="E7" s="29" t="s">
        <v>35</v>
      </c>
      <c r="F7" s="28" t="s">
        <v>21</v>
      </c>
    </row>
    <row r="8" spans="1:6" ht="39" customHeight="1" x14ac:dyDescent="0.25">
      <c r="A8" s="30">
        <v>2</v>
      </c>
      <c r="B8" s="20" t="s">
        <v>13</v>
      </c>
      <c r="C8" s="34" t="s">
        <v>24</v>
      </c>
      <c r="D8" s="16">
        <v>1</v>
      </c>
      <c r="E8" s="17" t="s">
        <v>36</v>
      </c>
      <c r="F8" s="28" t="s">
        <v>21</v>
      </c>
    </row>
    <row r="9" spans="1:6" ht="32.25" customHeight="1" x14ac:dyDescent="0.25">
      <c r="A9" s="31">
        <v>4</v>
      </c>
      <c r="B9" s="33" t="s">
        <v>19</v>
      </c>
      <c r="C9" s="36" t="s">
        <v>25</v>
      </c>
      <c r="D9" s="18"/>
      <c r="E9" s="13" t="s">
        <v>37</v>
      </c>
      <c r="F9" s="28" t="s">
        <v>33</v>
      </c>
    </row>
    <row r="10" spans="1:6" ht="20.25" customHeight="1" x14ac:dyDescent="0.25">
      <c r="A10" s="47">
        <v>5</v>
      </c>
      <c r="B10" s="42" t="s">
        <v>14</v>
      </c>
      <c r="C10" s="36" t="s">
        <v>26</v>
      </c>
      <c r="D10" s="18">
        <v>1</v>
      </c>
      <c r="E10" s="13" t="s">
        <v>38</v>
      </c>
      <c r="F10" s="28" t="s">
        <v>21</v>
      </c>
    </row>
    <row r="11" spans="1:6" ht="20.25" customHeight="1" x14ac:dyDescent="0.25">
      <c r="A11" s="48"/>
      <c r="B11" s="43"/>
      <c r="C11" s="36" t="s">
        <v>27</v>
      </c>
      <c r="D11" s="18">
        <v>1</v>
      </c>
      <c r="E11" s="13" t="s">
        <v>39</v>
      </c>
      <c r="F11" s="28" t="s">
        <v>34</v>
      </c>
    </row>
    <row r="12" spans="1:6" ht="20.25" customHeight="1" x14ac:dyDescent="0.25">
      <c r="A12" s="49"/>
      <c r="B12" s="44"/>
      <c r="C12" s="36" t="s">
        <v>28</v>
      </c>
      <c r="D12" s="18">
        <v>1</v>
      </c>
      <c r="E12" s="13" t="s">
        <v>40</v>
      </c>
      <c r="F12" s="28" t="s">
        <v>21</v>
      </c>
    </row>
    <row r="13" spans="1:6" ht="23.25" customHeight="1" x14ac:dyDescent="0.25">
      <c r="A13" s="47">
        <v>8</v>
      </c>
      <c r="B13" s="42" t="s">
        <v>15</v>
      </c>
      <c r="C13" s="36" t="s">
        <v>29</v>
      </c>
      <c r="D13" s="18"/>
      <c r="E13" s="13" t="s">
        <v>41</v>
      </c>
      <c r="F13" s="28" t="s">
        <v>16</v>
      </c>
    </row>
    <row r="14" spans="1:6" ht="29.25" customHeight="1" x14ac:dyDescent="0.25">
      <c r="A14" s="49"/>
      <c r="B14" s="44"/>
      <c r="C14" s="36" t="s">
        <v>30</v>
      </c>
      <c r="D14" s="18">
        <v>19</v>
      </c>
      <c r="E14" s="13" t="s">
        <v>42</v>
      </c>
      <c r="F14" s="28" t="s">
        <v>12</v>
      </c>
    </row>
    <row r="15" spans="1:6" ht="35.25" customHeight="1" x14ac:dyDescent="0.25">
      <c r="A15" s="47">
        <v>10</v>
      </c>
      <c r="B15" s="42" t="s">
        <v>17</v>
      </c>
      <c r="C15" s="36" t="s">
        <v>31</v>
      </c>
      <c r="D15" s="18">
        <v>1</v>
      </c>
      <c r="E15" s="13" t="s">
        <v>43</v>
      </c>
      <c r="F15" s="28" t="s">
        <v>21</v>
      </c>
    </row>
    <row r="16" spans="1:6" ht="21.75" customHeight="1" x14ac:dyDescent="0.25">
      <c r="A16" s="48"/>
      <c r="B16" s="43"/>
      <c r="C16" s="45" t="s">
        <v>32</v>
      </c>
      <c r="D16" s="18">
        <v>4</v>
      </c>
      <c r="E16" s="13" t="s">
        <v>44</v>
      </c>
      <c r="F16" s="28" t="s">
        <v>12</v>
      </c>
    </row>
    <row r="17" spans="1:6" ht="29.25" customHeight="1" x14ac:dyDescent="0.25">
      <c r="A17" s="48"/>
      <c r="B17" s="43"/>
      <c r="C17" s="46"/>
      <c r="D17" s="18"/>
      <c r="E17" s="13" t="s">
        <v>45</v>
      </c>
      <c r="F17" s="28" t="s">
        <v>18</v>
      </c>
    </row>
    <row r="18" spans="1:6" ht="33.75" customHeight="1" thickBot="1" x14ac:dyDescent="0.3">
      <c r="A18" s="48"/>
      <c r="B18" s="44"/>
      <c r="C18" s="36" t="s">
        <v>22</v>
      </c>
      <c r="D18" s="18"/>
      <c r="E18" s="13" t="s">
        <v>46</v>
      </c>
      <c r="F18" s="28" t="s">
        <v>18</v>
      </c>
    </row>
    <row r="19" spans="1:6" ht="23.25" customHeight="1" thickBot="1" x14ac:dyDescent="0.3">
      <c r="A19" s="40" t="s">
        <v>9</v>
      </c>
      <c r="B19" s="41"/>
      <c r="C19" s="41"/>
      <c r="D19" s="12">
        <f>SUM(D7:D18)</f>
        <v>29</v>
      </c>
      <c r="E19" s="26"/>
      <c r="F19" s="27"/>
    </row>
    <row r="20" spans="1:6" ht="19.5" customHeight="1" x14ac:dyDescent="0.25"/>
    <row r="23" spans="1:6" x14ac:dyDescent="0.25">
      <c r="A23" s="39" t="s">
        <v>11</v>
      </c>
      <c r="B23" s="39"/>
      <c r="C23" s="39"/>
      <c r="D23" s="39"/>
      <c r="E23" s="39"/>
    </row>
  </sheetData>
  <mergeCells count="12">
    <mergeCell ref="C2:E2"/>
    <mergeCell ref="C3:E3"/>
    <mergeCell ref="C4:E4"/>
    <mergeCell ref="A23:E23"/>
    <mergeCell ref="A19:C19"/>
    <mergeCell ref="B10:B12"/>
    <mergeCell ref="B13:B14"/>
    <mergeCell ref="B15:B18"/>
    <mergeCell ref="C16:C17"/>
    <mergeCell ref="A10:A12"/>
    <mergeCell ref="A13:A14"/>
    <mergeCell ref="A15:A18"/>
  </mergeCells>
  <phoneticPr fontId="1" type="noConversion"/>
  <printOptions horizontalCentered="1"/>
  <pageMargins left="0" right="0" top="0.78740157480314965" bottom="0" header="0" footer="0"/>
  <pageSetup paperSize="9" scale="75" orientation="portrait" horizontalDpi="4294967294" verticalDpi="4294967294" r:id="rId1"/>
  <headerFooter alignWithMargins="0"/>
  <ignoredErrors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Company>FSS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Rozhkova_0001</dc:creator>
  <cp:lastModifiedBy>Волкова Аида Раисовна</cp:lastModifiedBy>
  <cp:lastPrinted>2020-07-13T09:47:15Z</cp:lastPrinted>
  <dcterms:created xsi:type="dcterms:W3CDTF">2010-02-08T08:08:28Z</dcterms:created>
  <dcterms:modified xsi:type="dcterms:W3CDTF">2021-04-15T12:27:27Z</dcterms:modified>
</cp:coreProperties>
</file>